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Robert\Desktop\AufmassCreaterV2\_Aufmaße\KI_Beispiel__\"/>
    </mc:Choice>
  </mc:AlternateContent>
  <xr:revisionPtr revIDLastSave="0" documentId="8_{9C5FA37C-7649-4409-898F-CA2C793F2F24}" xr6:coauthVersionLast="47" xr6:coauthVersionMax="47" xr10:uidLastSave="{00000000-0000-0000-0000-000000000000}"/>
  <bookViews>
    <workbookView xWindow="32172" yWindow="1968" windowWidth="23040" windowHeight="12204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<sst xmlns="http://schemas.openxmlformats.org/spreadsheetml/2006/main" count="94" uniqueCount="52">
  <si>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</si>
  <si>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</si>
  <si>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</si>
  <si>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</si>
  <si>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</si>
  <si>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</si>
  <si>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</si>
  <si>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</si>
  <si>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</si>
  <si>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</si>
  <si>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</si>
  <si>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</si>
  <si>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</si>
  <si>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</si>
  <si>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</si>
  <si>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</si>
  <si>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</si>
  <si>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</si>
  <si>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</si>
  <si>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</si>
  <si>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</si>
  <si>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</si>
  <si>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</si>
  <si>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</si>
  <si>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/>
  </si>
  <si>
    <t>R-Nr:</t>
  </si>
  <si>
    <t>Meckenbeuren_418_HA_Schenkendorfstr_27</t>
  </si>
  <si>
    <t>01.06.0001</t>
  </si>
  <si>
    <t>ST</t>
  </si>
  <si>
    <t>Hausanschlussmanagement Stufe 1</t>
  </si>
  <si>
    <t>01.06.0003</t>
  </si>
  <si>
    <t>Herstellung der Vorstreckung in das private Grundstück</t>
  </si>
  <si>
    <t>01.06.0007</t>
  </si>
  <si>
    <t>Funktionsfähige Herstellung des Hausanschlusses</t>
  </si>
  <si>
    <t>01.03.0019</t>
  </si>
  <si>
    <t>M</t>
  </si>
  <si>
    <t>Zulage für Aushub in Handarbeit</t>
  </si>
  <si>
    <t xml:space="preserve">Siehe Bild: </t>
  </si>
  <si>
    <t>01.03.0020</t>
  </si>
  <si>
    <t>Kabel und Rohrleitungen sichern</t>
  </si>
  <si>
    <t>01.06.0004</t>
  </si>
  <si>
    <t>Tiefbautechnische Herstellung der Hauszuführung am offenen Graben in befestigter und unbefestigter Oberfläche</t>
  </si>
  <si>
    <t>01.04.0003</t>
  </si>
  <si>
    <t>Kabelschutzrohr bis max. DN125, Lieferung und Verlegung</t>
  </si>
  <si>
    <t>01.06.0006</t>
  </si>
  <si>
    <t>Einzelleerrohr 10/6 oder vergleichbar für Hauszuführung, Lieferung und Verlegung</t>
  </si>
  <si>
    <t>01.03.0008</t>
  </si>
  <si>
    <t>Regelgraben zur Verlegung von bis zu 2 Rohrverbänden mit einer Überdeckung der Rohranlage von min. 80 cm in befestigte Oberfläche herstellen (z.B. Pflaster, Asphalt- und Betonoberfläche)</t>
  </si>
  <si>
    <t xml:space="preserve">Öffentlicherbereich </t>
  </si>
  <si>
    <t>01.03.0018</t>
  </si>
  <si>
    <t>Such- oder Montageschacht herstellen</t>
  </si>
  <si>
    <t>KI Beispiel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</si>
</sst>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9"/>
  <sheetViews>
    <sheetView tabSelected="1" zoomScaleNormal="100" workbookViewId="0">
      <selection activeCell="L8" sqref="L8"/>
    </sheetView>
  </sheetViews>
  <sheetFormatPr baseColWidth="10" defaultRowHeight="13.2" x14ac:dyDescent="0.25"/>
  <cols>
    <col min="1" max="1" width="4.88671875" style="8" bestFit="1" customWidth="1"/>
    <col min="2" max="2" width="38.33203125" style="10" bestFit="1" customWidth="1"/>
    <col min="3" max="3" width="10.109375" style="10" bestFit="1" customWidth="1"/>
    <col min="4" max="4" width="6.6640625" style="1" bestFit="1" customWidth="1"/>
    <col min="5" max="5" width="6.33203125" style="1" bestFit="1" customWidth="1"/>
    <col min="6" max="6" width="6.21875" style="1" bestFit="1" customWidth="1"/>
    <col min="7" max="7" width="5.109375" style="1" bestFit="1" customWidth="1"/>
    <col min="8" max="8" width="6.6640625" style="1" bestFit="1" customWidth="1"/>
    <col min="9" max="9" width="3.6640625" style="10" bestFit="1" customWidth="1"/>
    <col min="10" max="10" width="158.88671875" bestFit="1" customWidth="1"/>
    <col min="11" max="11" width="38.33203125" style="11" bestFit="1" customWidth="1"/>
    <col min="12" max="12" width="6.6640625" style="20" bestFit="1" customWidth="1"/>
    <col min="13" max="13" width="10.5546875" style="2" bestFit="1" customWidth="1"/>
    <col min="14" max="14" width="8.109375" style="2" bestFit="1" customWidth="1"/>
  </cols>
  <sheetData>
    <row r="1" spans="1:14" ht="19.95" customHeight="1" x14ac:dyDescent="0.25">
      <c r="A1" s="28" t="e" vm="1">
        <v>#VALUE!</v>
      </c>
      <c r="B1" s="29"/>
      <c r="C1" s="29"/>
      <c r="D1" s="29"/>
      <c r="E1" s="32" t="s">
        <v>20</v>
      </c>
      <c r="F1" s="32"/>
      <c r="G1" s="32"/>
      <c r="H1" s="13"/>
      <c r="I1" s="33" t="s">
        <v>18</v>
      </c>
      <c r="J1" s="34"/>
      <c r="K1" s="16" t="s">
        <v>24</v>
      </c>
    </row>
    <row r="2" spans="1:14" ht="31.5" customHeight="1" x14ac:dyDescent="0.25">
      <c r="A2" s="30"/>
      <c r="B2" s="31"/>
      <c r="C2" s="31"/>
      <c r="D2" s="31"/>
      <c r="E2" s="35" t="s">
        <v>21</v>
      </c>
      <c r="F2" s="35"/>
      <c r="G2" s="35"/>
      <c r="H2" s="14"/>
      <c r="I2" s="26" t="s">
        <v>17</v>
      </c>
      <c r="J2" s="27"/>
      <c r="K2" s="17" t="s">
        <v>24</v>
      </c>
    </row>
    <row r="3" spans="1:14" x14ac:dyDescent="0.25">
      <c r="A3" s="23" t="s">
        <v>15</v>
      </c>
      <c r="B3" s="24"/>
      <c r="C3" s="25" t="s">
        <v>51</v>
      </c>
      <c r="D3" s="25"/>
      <c r="E3" s="25"/>
      <c r="F3" s="25"/>
      <c r="G3" s="25"/>
      <c r="H3" s="25"/>
      <c r="I3" s="26" t="s">
        <v>12</v>
      </c>
      <c r="J3" s="27"/>
      <c r="K3" s="17" t="s">
        <v>24</v>
      </c>
    </row>
    <row r="4" spans="1:14" x14ac:dyDescent="0.25">
      <c r="A4" s="40" t="s">
        <v>14</v>
      </c>
      <c r="B4" s="41"/>
      <c r="C4" s="42"/>
      <c r="D4" s="42"/>
      <c r="E4" s="7"/>
      <c r="F4" s="42"/>
      <c r="G4" s="42"/>
      <c r="H4" s="12"/>
      <c r="I4" s="46" t="s">
        <v>25</v>
      </c>
      <c r="J4" s="46"/>
      <c r="K4" s="18" t="s">
        <v>24</v>
      </c>
    </row>
    <row r="5" spans="1:14" x14ac:dyDescent="0.25">
      <c r="A5" s="23" t="s">
        <v>22</v>
      </c>
      <c r="B5" s="24"/>
      <c r="C5" s="43" t="s">
        <v>24</v>
      </c>
      <c r="D5" s="43"/>
      <c r="E5" s="43"/>
      <c r="F5" s="7" t="s">
        <v>19</v>
      </c>
      <c r="G5" s="43" t="s">
        <v>24</v>
      </c>
      <c r="H5" s="43"/>
      <c r="I5" s="43"/>
      <c r="J5" s="44"/>
      <c r="K5" s="45"/>
    </row>
    <row r="6" spans="1:14" x14ac:dyDescent="0.25">
      <c r="A6" s="36" t="s">
        <v>13</v>
      </c>
      <c r="B6" s="37"/>
      <c r="C6" s="38" t="s">
        <v>24</v>
      </c>
      <c r="D6" s="50"/>
      <c r="E6" s="50"/>
      <c r="F6" s="50"/>
      <c r="G6" s="47" t="s">
        <v>16</v>
      </c>
      <c r="H6" s="48"/>
      <c r="I6" s="49"/>
      <c r="J6" s="38" t="s">
        <v>24</v>
      </c>
      <c r="K6" s="39"/>
      <c r="L6" s="21"/>
      <c r="M6" s="3"/>
      <c r="N6" s="15">
        <f>SUM(N8:N19)</f>
        <v>883.5</v>
      </c>
    </row>
    <row r="7" spans="1:14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26</v>
      </c>
      <c r="C8" s="52" t="s">
        <v>27</v>
      </c>
      <c r="D8" s="53">
        <v>1</v>
      </c>
      <c r="E8" s="53"/>
      <c r="F8" s="53"/>
      <c r="G8" s="53"/>
      <c r="H8" s="53">
        <v>1</v>
      </c>
      <c r="I8" s="52" t="s">
        <v>28</v>
      </c>
      <c r="J8" s="54" t="s">
        <v>29</v>
      </c>
      <c r="K8" s="55" t="s">
        <v>26</v>
      </c>
      <c r="L8" s="56"/>
      <c r="M8" s="57">
        <v>50</v>
      </c>
      <c r="N8" s="57"/>
    </row>
    <row r="9" spans="1:14" x14ac:dyDescent="0.25">
      <c r="A9" s="51">
        <v>20</v>
      </c>
      <c r="B9" s="52" t="s">
        <v>26</v>
      </c>
      <c r="C9" s="52" t="s">
        <v>30</v>
      </c>
      <c r="D9" s="53">
        <v>1</v>
      </c>
      <c r="E9" s="53"/>
      <c r="F9" s="53"/>
      <c r="G9" s="53"/>
      <c r="H9" s="53">
        <v>1</v>
      </c>
      <c r="I9" s="52" t="s">
        <v>28</v>
      </c>
      <c r="J9" s="54" t="s">
        <v>31</v>
      </c>
      <c r="K9" s="55" t="s">
        <v>26</v>
      </c>
      <c r="L9" s="56"/>
      <c r="M9" s="57">
        <v>883.5</v>
      </c>
      <c r="N9" s="57"/>
    </row>
    <row r="10" spans="1:14" x14ac:dyDescent="0.25">
      <c r="A10" s="51">
        <v>30</v>
      </c>
      <c r="B10" s="52" t="s">
        <v>26</v>
      </c>
      <c r="C10" s="52" t="s">
        <v>32</v>
      </c>
      <c r="D10" s="53">
        <v>1</v>
      </c>
      <c r="E10" s="53"/>
      <c r="F10" s="53"/>
      <c r="G10" s="53"/>
      <c r="H10" s="53">
        <v>1</v>
      </c>
      <c r="I10" s="52" t="s">
        <v>28</v>
      </c>
      <c r="J10" s="54" t="s">
        <v>33</v>
      </c>
      <c r="K10" s="55" t="s">
        <v>26</v>
      </c>
      <c r="L10" s="56"/>
      <c r="M10" s="57">
        <v>112.41</v>
      </c>
      <c r="N10" s="57"/>
    </row>
    <row r="11" spans="1:14" x14ac:dyDescent="0.25">
      <c r="A11" s="51">
        <v>40</v>
      </c>
      <c r="B11" s="52" t="s">
        <v>26</v>
      </c>
      <c r="C11" s="52" t="s">
        <v>34</v>
      </c>
      <c r="D11" s="53">
        <v>1</v>
      </c>
      <c r="E11" s="53">
        <v>1</v>
      </c>
      <c r="F11" s="53"/>
      <c r="G11" s="53"/>
      <c r="H11" s="53">
        <v>1</v>
      </c>
      <c r="I11" s="52" t="s">
        <v>35</v>
      </c>
      <c r="J11" s="54" t="s">
        <v>36</v>
      </c>
      <c r="K11" s="55" t="s">
        <v>37</v>
      </c>
      <c r="L11" s="56"/>
      <c r="M11" s="57">
        <v>148.47999999999999</v>
      </c>
      <c r="N11" s="57"/>
    </row>
    <row r="12" spans="1:14" x14ac:dyDescent="0.25">
      <c r="A12" s="51">
        <v>50</v>
      </c>
      <c r="B12" s="52" t="s">
        <v>26</v>
      </c>
      <c r="C12" s="52" t="s">
        <v>38</v>
      </c>
      <c r="D12" s="53">
        <v>1</v>
      </c>
      <c r="E12" s="53">
        <v>0.5</v>
      </c>
      <c r="F12" s="53"/>
      <c r="G12" s="53"/>
      <c r="H12" s="53">
        <v>0.5</v>
      </c>
      <c r="I12" s="52" t="s">
        <v>35</v>
      </c>
      <c r="J12" s="54" t="s">
        <v>39</v>
      </c>
      <c r="K12" s="55" t="s">
        <v>37</v>
      </c>
      <c r="L12" s="56"/>
      <c r="M12" s="57">
        <v>20.59</v>
      </c>
      <c r="N12" s="57"/>
    </row>
    <row r="13" spans="1:14" x14ac:dyDescent="0.25">
      <c r="A13" s="51">
        <v>60</v>
      </c>
      <c r="B13" s="52" t="s">
        <v>26</v>
      </c>
      <c r="C13" s="52" t="s">
        <v>40</v>
      </c>
      <c r="D13" s="53">
        <v>1</v>
      </c>
      <c r="E13" s="53">
        <v>10</v>
      </c>
      <c r="F13" s="53"/>
      <c r="G13" s="53"/>
      <c r="H13" s="53">
        <v>1</v>
      </c>
      <c r="I13" s="52" t="s">
        <v>35</v>
      </c>
      <c r="J13" s="54" t="s">
        <v>41</v>
      </c>
      <c r="K13" s="55" t="s">
        <v>24</v>
      </c>
      <c r="L13" s="56"/>
      <c r="M13" s="57">
        <v>55.13</v>
      </c>
      <c r="N13" s="57"/>
    </row>
    <row r="14" spans="1:14" x14ac:dyDescent="0.25">
      <c r="A14" s="51">
        <v>70</v>
      </c>
      <c r="B14" s="52" t="s">
        <v>26</v>
      </c>
      <c r="C14" s="52" t="s">
        <v>42</v>
      </c>
      <c r="D14" s="53">
        <v>1</v>
      </c>
      <c r="E14" s="53">
        <v>10</v>
      </c>
      <c r="F14" s="53"/>
      <c r="G14" s="53"/>
      <c r="H14" s="53">
        <v>10</v>
      </c>
      <c r="I14" s="52" t="s">
        <v>35</v>
      </c>
      <c r="J14" s="54" t="s">
        <v>43</v>
      </c>
      <c r="K14" s="55" t="s">
        <v>24</v>
      </c>
      <c r="L14" s="56"/>
      <c r="M14" s="57">
        <v>8.39</v>
      </c>
      <c r="N14" s="57"/>
    </row>
    <row r="15" spans="1:14" x14ac:dyDescent="0.25">
      <c r="A15" s="51">
        <v>80</v>
      </c>
      <c r="B15" s="52" t="s">
        <v>26</v>
      </c>
      <c r="C15" s="52" t="s">
        <v>44</v>
      </c>
      <c r="D15" s="53">
        <v>1</v>
      </c>
      <c r="E15" s="53">
        <v>10</v>
      </c>
      <c r="F15" s="53"/>
      <c r="G15" s="53"/>
      <c r="H15" s="53">
        <v>10</v>
      </c>
      <c r="I15" s="52" t="s">
        <v>35</v>
      </c>
      <c r="J15" s="54" t="s">
        <v>45</v>
      </c>
      <c r="K15" s="55" t="s">
        <v>24</v>
      </c>
      <c r="L15" s="56"/>
      <c r="M15" s="57">
        <v>2.88</v>
      </c>
      <c r="N15" s="57"/>
    </row>
    <row r="16" spans="1:14" x14ac:dyDescent="0.25">
      <c r="A16" s="51">
        <v>90</v>
      </c>
      <c r="B16" s="52" t="s">
        <v>26</v>
      </c>
      <c r="C16" s="52" t="s">
        <v>46</v>
      </c>
      <c r="D16" s="53">
        <v>1</v>
      </c>
      <c r="E16" s="53">
        <v>3</v>
      </c>
      <c r="F16" s="53"/>
      <c r="G16" s="53"/>
      <c r="H16" s="53">
        <v>3</v>
      </c>
      <c r="I16" s="52" t="s">
        <v>35</v>
      </c>
      <c r="J16" s="54" t="s">
        <v>47</v>
      </c>
      <c r="K16" s="55" t="s">
        <v>48</v>
      </c>
      <c r="L16" s="56"/>
      <c r="M16" s="57">
        <v>106.95</v>
      </c>
      <c r="N16" s="57"/>
    </row>
    <row r="17" spans="1:14" x14ac:dyDescent="0.25">
      <c r="A17" s="51">
        <v>100</v>
      </c>
      <c r="B17" s="54" t="s">
        <v>26</v>
      </c>
      <c r="C17" s="52" t="s">
        <v>49</v>
      </c>
      <c r="D17" s="53">
        <v>1</v>
      </c>
      <c r="E17" s="53"/>
      <c r="F17" s="53"/>
      <c r="G17" s="53"/>
      <c r="H17" s="53">
        <v>1</v>
      </c>
      <c r="I17" s="52" t="s">
        <v>28</v>
      </c>
      <c r="J17" s="54" t="s">
        <v>50</v>
      </c>
      <c r="K17" s="55" t="s">
        <v>48</v>
      </c>
      <c r="L17" s="56"/>
      <c r="M17" s="57">
        <v>608.35</v>
      </c>
      <c r="N17" s="57"/>
    </row>
    <row r="18" spans="1:14" x14ac:dyDescent="0.25">
      <c r="A18" s="51">
        <v>110</v>
      </c>
      <c r="B18" s="52" t="s">
        <v>24</v>
      </c>
      <c r="C18" s="52" t="s">
        <v>24</v>
      </c>
      <c r="D18" s="53"/>
      <c r="E18" s="53"/>
      <c r="F18" s="53"/>
      <c r="G18" s="53"/>
      <c r="H18" s="53"/>
      <c r="I18" s="52" t="s">
        <v>24</v>
      </c>
      <c r="J18" s="54"/>
      <c r="K18" s="55" t="s">
        <v>24</v>
      </c>
      <c r="L18" s="56"/>
      <c r="M18" s="57"/>
      <c r="N18" s="57"/>
    </row>
    <row r="19" spans="1:14" x14ac:dyDescent="0.25">
      <c r="A19" s="51">
        <v>120</v>
      </c>
      <c r="B19" s="52" t="s">
        <v>24</v>
      </c>
      <c r="C19" s="52" t="s">
        <v>30</v>
      </c>
      <c r="D19" s="53">
        <v>1</v>
      </c>
      <c r="E19" s="53"/>
      <c r="F19" s="53"/>
      <c r="G19" s="53"/>
      <c r="H19" s="53">
        <v>1</v>
      </c>
      <c r="I19" s="52" t="s">
        <v>28</v>
      </c>
      <c r="J19" s="54" t="s">
        <v>31</v>
      </c>
      <c r="K19" s="55" t="s">
        <v>24</v>
      </c>
      <c r="L19" s="56">
        <v>1</v>
      </c>
      <c r="M19" s="57">
        <v>883.5</v>
      </c>
      <c r="N19" s="57">
        <v>883.5</v>
      </c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scale="47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Robert Schöndienst</cp:lastModifiedBy>
  <cp:lastPrinted>2026-04-08T10:26:32Z</cp:lastPrinted>
  <dcterms:created xsi:type="dcterms:W3CDTF">1999-12-20T07:04:32Z</dcterms:created>
  <dcterms:modified xsi:type="dcterms:W3CDTF">2026-04-08T10:26:33Z</dcterms:modified>
</cp:coreProperties>
</file>